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50" activeTab="0"/>
  </bookViews>
  <sheets>
    <sheet name="Лист1" sheetId="1" r:id="rId1"/>
  </sheets>
  <definedNames>
    <definedName name="_xlnm.Print_Area" localSheetId="0">'Лист1'!$A$1:$N$47</definedName>
  </definedNames>
  <calcPr fullCalcOnLoad="1"/>
</workbook>
</file>

<file path=xl/sharedStrings.xml><?xml version="1.0" encoding="utf-8"?>
<sst xmlns="http://schemas.openxmlformats.org/spreadsheetml/2006/main" count="109" uniqueCount="59">
  <si>
    <t>1. Дети из малообеспеченных семей</t>
  </si>
  <si>
    <t>2. Дети, состоящие на учете в противотуберкулезном диспансере</t>
  </si>
  <si>
    <t>3. Дети-инвалиды</t>
  </si>
  <si>
    <t>Х</t>
  </si>
  <si>
    <t>область</t>
  </si>
  <si>
    <t>ПРИЛОЖЕНИЕ</t>
  </si>
  <si>
    <t xml:space="preserve">                                                                                             </t>
  </si>
  <si>
    <t>к Порядку предоставления и расходования субсидий бюджетам</t>
  </si>
  <si>
    <t>муниципальных районов и городских округов области на обеспечение</t>
  </si>
  <si>
    <t>питанием учащихся муниципальных общеобразовательных учреждений</t>
  </si>
  <si>
    <t>Всего</t>
  </si>
  <si>
    <t>в рамках реализации мероприятий подпрограммы</t>
  </si>
  <si>
    <t>"Развитие общего идополнительного образования"</t>
  </si>
  <si>
    <t>государственной программы Тамбовской области</t>
  </si>
  <si>
    <t>"Развитие образования Тамбовской области" на 2013-2020 годы</t>
  </si>
  <si>
    <t>Общая численность обучающихся за исключением детей из многодетных семей (чел.)</t>
  </si>
  <si>
    <t>Перечислено из бюджета Тамбовской области за отчетный период (тыс. руб.)</t>
  </si>
  <si>
    <t>Численность обучающихся, которым предоставляется питание за счет средств бюджета Тамбовской области (чел)</t>
  </si>
  <si>
    <t>Категории обучащихся</t>
  </si>
  <si>
    <t>Таблица 1</t>
  </si>
  <si>
    <t>4. Дети с ограниченными возможностями здоровья</t>
  </si>
  <si>
    <t>5. Дети, находящиеся под опекой (попечительством)</t>
  </si>
  <si>
    <t>Остаток на 01.01.2021</t>
  </si>
  <si>
    <t>* - заполняется нарастающим итогом с начала года</t>
  </si>
  <si>
    <t>Объем субсидии, утвержденный в бюджете Тамбовской области на 2021 год (тыс. руб.)</t>
  </si>
  <si>
    <t xml:space="preserve">Стоимость питания одного обучающегося в день, установленная муниципальным правовым актом (руб.) </t>
  </si>
  <si>
    <t>Количество дето-дней питания *</t>
  </si>
  <si>
    <t>Таблица 2</t>
  </si>
  <si>
    <t>** - заполняется нарастающим итогом с начала года</t>
  </si>
  <si>
    <t>Израсходовано за отчетный период ** (кассовые расходы) (тыс. руб.)</t>
  </si>
  <si>
    <t>Израсходовано за отчетный период ** (фактические расходы) (тыс. руб.)</t>
  </si>
  <si>
    <t>Наименование показателя</t>
  </si>
  <si>
    <t>Численность обучающихся 1-4 классов, которые обеспечиваются питанием специализированными организациями</t>
  </si>
  <si>
    <t>Задолженность за отчетный период (тыс. руб.) гр.2+гр.4-гр.6</t>
  </si>
  <si>
    <t>Остаток неиспользованных средств (тыс. руб.) гр.2+гр.4-гр.5</t>
  </si>
  <si>
    <t xml:space="preserve">Отчет         </t>
  </si>
  <si>
    <r>
      <t xml:space="preserve">Численность обучающихся (5-11 классы) из многодетных семей, которым предоставляется питание за счет средств бюджета Тамбовской области: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чел.</t>
    </r>
  </si>
  <si>
    <r>
      <t xml:space="preserve">Объем средств, предусмотренный в бюджете Тамбовской области на питание обучающихся (5-11 классы) из многодетных семей: </t>
    </r>
    <r>
      <rPr>
        <sz val="12"/>
        <color indexed="8"/>
        <rFont val="Times New Roman"/>
        <family val="1"/>
      </rPr>
      <t xml:space="preserve"> тыс. рублей</t>
    </r>
  </si>
  <si>
    <t>Руководитель учреждения</t>
  </si>
  <si>
    <t>6. Остальные обучающиеся (чернобыльцы)</t>
  </si>
  <si>
    <t>город</t>
  </si>
  <si>
    <t>об использовании субсидии на обеспечение питанием обучающихся по______________________________________________________________________________________________по состоянию на 01 октября 2021 года</t>
  </si>
  <si>
    <t>___________________</t>
  </si>
  <si>
    <t>(__________________)</t>
  </si>
  <si>
    <t>Главный бухгалтер</t>
  </si>
  <si>
    <t>__________________</t>
  </si>
  <si>
    <t>Дата предоставления</t>
  </si>
  <si>
    <t>"_____"_______________2021</t>
  </si>
  <si>
    <t>Услуги специализированных организаций по обеспечению бесплатным горячим питанием обучающихся по программам начального общего образования (1 - 4 классы), в части торговой наценки (город)</t>
  </si>
  <si>
    <t>Услуги специализированных организаций по обеспечению бесплатным горячим питанием обучающихся по программам начального общего образования (1 - 4 классы), в части торговой наценки (область)</t>
  </si>
  <si>
    <t>Приложение №1</t>
  </si>
  <si>
    <t>Перечислено из бюджета Тамбовской области за отчетный период (. руб.)</t>
  </si>
  <si>
    <t>Израсходовано за отчетный период * (фактические расходы) (. руб.)</t>
  </si>
  <si>
    <t>Задолженность за отчетный период * (. руб.) гр.2+гр4-гр6</t>
  </si>
  <si>
    <t>Остаток неисполь- зованных средств . (руб.) гр.2+гр4-гр.5</t>
  </si>
  <si>
    <t>Утверждено средств в бюджете городского округа - город Тамбов на 2021 год (. руб.)</t>
  </si>
  <si>
    <t>Произведено расходов за счет средств бюджета городского округа - город Тамбов ( руб.)</t>
  </si>
  <si>
    <t>Объем субсидии, утвержденный в бюджете Тамбовской области нат. (руб.)</t>
  </si>
  <si>
    <t>Израсходовано за отчетный период * (кассовые расходы) .( 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</si>
</sst>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\ &quot;₽&quot;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indent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90" zoomScaleNormal="90" workbookViewId="0" topLeftCell="A10">
      <selection activeCell="J30" sqref="J30"/>
    </sheetView>
  </sheetViews>
  <sheetFormatPr defaultColWidth="9.00390625" defaultRowHeight="12.75"/>
  <cols>
    <col min="1" max="1" width="34.875" style="3" customWidth="1"/>
    <col min="2" max="2" width="11.75390625" style="3" customWidth="1"/>
    <col min="3" max="3" width="13.875" style="21" customWidth="1"/>
    <col min="4" max="4" width="13.375" style="3" customWidth="1"/>
    <col min="5" max="5" width="15.00390625" style="3" customWidth="1"/>
    <col min="6" max="6" width="14.25390625" style="3" customWidth="1"/>
    <col min="7" max="7" width="16.375" style="3" customWidth="1"/>
    <col min="8" max="8" width="15.375" style="3" customWidth="1"/>
    <col min="9" max="9" width="11.875" style="3" customWidth="1"/>
    <col min="10" max="10" width="14.125" style="3" customWidth="1"/>
    <col min="11" max="11" width="13.00390625" style="3" customWidth="1"/>
    <col min="12" max="12" width="12.00390625" style="3" customWidth="1"/>
    <col min="13" max="13" width="11.875" style="21" customWidth="1"/>
    <col min="14" max="14" width="13.75390625" style="21" customWidth="1"/>
    <col min="15" max="15" width="3.625" style="3" customWidth="1"/>
    <col min="16" max="16384" width="9.125" style="3" customWidth="1"/>
  </cols>
  <sheetData>
    <row r="1" spans="8:12" ht="15" hidden="1">
      <c r="H1" s="4"/>
      <c r="I1" s="4"/>
      <c r="J1" s="4" t="s">
        <v>5</v>
      </c>
      <c r="K1" s="4"/>
      <c r="L1" s="4"/>
    </row>
    <row r="2" spans="6:12" ht="15" hidden="1">
      <c r="F2" s="3" t="s">
        <v>6</v>
      </c>
      <c r="H2" s="4"/>
      <c r="I2" s="4"/>
      <c r="J2" s="4" t="s">
        <v>7</v>
      </c>
      <c r="K2" s="4"/>
      <c r="L2" s="4"/>
    </row>
    <row r="3" ht="15" hidden="1">
      <c r="J3" s="3" t="s">
        <v>8</v>
      </c>
    </row>
    <row r="4" ht="15" hidden="1">
      <c r="J4" s="3" t="s">
        <v>9</v>
      </c>
    </row>
    <row r="5" ht="15" hidden="1">
      <c r="J5" s="3" t="s">
        <v>11</v>
      </c>
    </row>
    <row r="6" ht="15" hidden="1">
      <c r="J6" s="3" t="s">
        <v>12</v>
      </c>
    </row>
    <row r="7" ht="15" hidden="1">
      <c r="J7" s="3" t="s">
        <v>13</v>
      </c>
    </row>
    <row r="8" ht="15" hidden="1">
      <c r="J8" s="3" t="s">
        <v>14</v>
      </c>
    </row>
    <row r="9" ht="9.75" customHeight="1" hidden="1"/>
    <row r="10" spans="1:14" ht="22.5" customHeight="1">
      <c r="A10" s="15"/>
      <c r="B10" s="15"/>
      <c r="C10" s="22"/>
      <c r="D10" s="15"/>
      <c r="E10" s="15"/>
      <c r="F10" s="15"/>
      <c r="G10" s="15"/>
      <c r="H10" s="15"/>
      <c r="I10" s="15"/>
      <c r="J10" s="15"/>
      <c r="K10" s="15"/>
      <c r="L10" s="18"/>
      <c r="M10" s="40" t="s">
        <v>50</v>
      </c>
      <c r="N10" s="40"/>
    </row>
    <row r="11" spans="1:14" ht="13.5" customHeight="1">
      <c r="A11" s="15"/>
      <c r="B11" s="15"/>
      <c r="C11" s="22"/>
      <c r="D11" s="15"/>
      <c r="E11" s="15"/>
      <c r="F11" s="15"/>
      <c r="G11" s="15"/>
      <c r="H11" s="15"/>
      <c r="I11" s="15"/>
      <c r="J11" s="15"/>
      <c r="K11" s="15"/>
      <c r="L11" s="18"/>
      <c r="M11" s="30"/>
      <c r="N11" s="30"/>
    </row>
    <row r="12" spans="1:14" ht="15.75" customHeight="1">
      <c r="A12" s="41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5" ht="48" customHeight="1">
      <c r="A13" s="42" t="s">
        <v>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"/>
    </row>
    <row r="14" spans="1:14" ht="15" customHeight="1" hidden="1">
      <c r="A14" s="15"/>
      <c r="B14" s="15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22"/>
      <c r="N14" s="22"/>
    </row>
    <row r="15" spans="1:14" ht="15" customHeight="1">
      <c r="A15" s="15"/>
      <c r="B15" s="15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22"/>
      <c r="N15" s="22"/>
    </row>
    <row r="16" spans="1:14" ht="15">
      <c r="A16" s="15"/>
      <c r="B16" s="15"/>
      <c r="C16" s="22"/>
      <c r="D16" s="15"/>
      <c r="E16" s="15"/>
      <c r="F16" s="15"/>
      <c r="G16" s="15"/>
      <c r="H16" s="15"/>
      <c r="I16" s="15"/>
      <c r="J16" s="15"/>
      <c r="K16" s="15"/>
      <c r="L16" s="14"/>
      <c r="M16" s="14" t="s">
        <v>4</v>
      </c>
      <c r="N16" s="14" t="s">
        <v>19</v>
      </c>
    </row>
    <row r="17" spans="1:14" ht="135.75" customHeight="1">
      <c r="A17" s="1" t="s">
        <v>18</v>
      </c>
      <c r="B17" s="1" t="s">
        <v>22</v>
      </c>
      <c r="C17" s="25" t="s">
        <v>57</v>
      </c>
      <c r="D17" s="1" t="s">
        <v>51</v>
      </c>
      <c r="E17" s="1" t="s">
        <v>58</v>
      </c>
      <c r="F17" s="1" t="s">
        <v>52</v>
      </c>
      <c r="G17" s="1" t="s">
        <v>15</v>
      </c>
      <c r="H17" s="1" t="s">
        <v>17</v>
      </c>
      <c r="I17" s="1" t="s">
        <v>26</v>
      </c>
      <c r="J17" s="1" t="s">
        <v>25</v>
      </c>
      <c r="K17" s="1" t="s">
        <v>53</v>
      </c>
      <c r="L17" s="1" t="s">
        <v>54</v>
      </c>
      <c r="M17" s="25" t="s">
        <v>55</v>
      </c>
      <c r="N17" s="25" t="s">
        <v>56</v>
      </c>
    </row>
    <row r="18" spans="1:14" s="7" customFormat="1" ht="12.75">
      <c r="A18" s="6">
        <v>1</v>
      </c>
      <c r="B18" s="6">
        <v>2</v>
      </c>
      <c r="C18" s="2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26">
        <v>13</v>
      </c>
      <c r="N18" s="26">
        <v>14</v>
      </c>
    </row>
    <row r="19" spans="1:14" ht="15">
      <c r="A19" s="8" t="s">
        <v>0</v>
      </c>
      <c r="B19" s="2" t="s">
        <v>3</v>
      </c>
      <c r="C19" s="27" t="s">
        <v>3</v>
      </c>
      <c r="D19" s="27" t="s">
        <v>3</v>
      </c>
      <c r="E19" s="29"/>
      <c r="F19" s="2"/>
      <c r="G19" s="2" t="s">
        <v>3</v>
      </c>
      <c r="H19" s="28"/>
      <c r="I19" s="28"/>
      <c r="J19" s="29" t="e">
        <f aca="true" t="shared" si="0" ref="J19:J24">F19/I19</f>
        <v>#DIV/0!</v>
      </c>
      <c r="K19" s="27" t="s">
        <v>3</v>
      </c>
      <c r="L19" s="27" t="s">
        <v>3</v>
      </c>
      <c r="M19" s="27" t="s">
        <v>3</v>
      </c>
      <c r="N19" s="27" t="s">
        <v>3</v>
      </c>
    </row>
    <row r="20" spans="1:14" ht="32.25" customHeight="1">
      <c r="A20" s="8" t="s">
        <v>1</v>
      </c>
      <c r="B20" s="2" t="s">
        <v>3</v>
      </c>
      <c r="C20" s="27" t="s">
        <v>3</v>
      </c>
      <c r="D20" s="27" t="s">
        <v>3</v>
      </c>
      <c r="E20" s="29"/>
      <c r="F20" s="2"/>
      <c r="G20" s="2" t="s">
        <v>3</v>
      </c>
      <c r="H20" s="28"/>
      <c r="I20" s="28"/>
      <c r="J20" s="29" t="e">
        <f t="shared" si="0"/>
        <v>#DIV/0!</v>
      </c>
      <c r="K20" s="27" t="s">
        <v>3</v>
      </c>
      <c r="L20" s="27" t="s">
        <v>3</v>
      </c>
      <c r="M20" s="27" t="s">
        <v>3</v>
      </c>
      <c r="N20" s="27" t="s">
        <v>3</v>
      </c>
    </row>
    <row r="21" spans="1:14" ht="15">
      <c r="A21" s="8" t="s">
        <v>2</v>
      </c>
      <c r="B21" s="2" t="s">
        <v>3</v>
      </c>
      <c r="C21" s="27" t="s">
        <v>3</v>
      </c>
      <c r="D21" s="27" t="s">
        <v>3</v>
      </c>
      <c r="E21" s="29"/>
      <c r="F21" s="2"/>
      <c r="G21" s="2" t="s">
        <v>3</v>
      </c>
      <c r="H21" s="28"/>
      <c r="I21" s="28"/>
      <c r="J21" s="29" t="e">
        <f t="shared" si="0"/>
        <v>#DIV/0!</v>
      </c>
      <c r="K21" s="27" t="s">
        <v>3</v>
      </c>
      <c r="L21" s="27" t="s">
        <v>3</v>
      </c>
      <c r="M21" s="27" t="s">
        <v>3</v>
      </c>
      <c r="N21" s="27" t="s">
        <v>3</v>
      </c>
    </row>
    <row r="22" spans="1:14" ht="31.5" customHeight="1">
      <c r="A22" s="8" t="s">
        <v>20</v>
      </c>
      <c r="B22" s="2" t="s">
        <v>3</v>
      </c>
      <c r="C22" s="27" t="s">
        <v>3</v>
      </c>
      <c r="D22" s="27" t="s">
        <v>3</v>
      </c>
      <c r="E22" s="29"/>
      <c r="F22" s="27"/>
      <c r="G22" s="2" t="s">
        <v>3</v>
      </c>
      <c r="H22" s="28"/>
      <c r="I22" s="28"/>
      <c r="J22" s="29" t="e">
        <f t="shared" si="0"/>
        <v>#DIV/0!</v>
      </c>
      <c r="K22" s="27" t="s">
        <v>3</v>
      </c>
      <c r="L22" s="27" t="s">
        <v>3</v>
      </c>
      <c r="M22" s="27" t="s">
        <v>3</v>
      </c>
      <c r="N22" s="27" t="s">
        <v>3</v>
      </c>
    </row>
    <row r="23" spans="1:14" ht="29.25" customHeight="1">
      <c r="A23" s="8" t="s">
        <v>21</v>
      </c>
      <c r="B23" s="2" t="s">
        <v>3</v>
      </c>
      <c r="C23" s="27" t="s">
        <v>3</v>
      </c>
      <c r="D23" s="27" t="s">
        <v>3</v>
      </c>
      <c r="E23" s="29"/>
      <c r="F23" s="27"/>
      <c r="G23" s="2" t="s">
        <v>3</v>
      </c>
      <c r="H23" s="28"/>
      <c r="I23" s="28"/>
      <c r="J23" s="29" t="e">
        <f t="shared" si="0"/>
        <v>#DIV/0!</v>
      </c>
      <c r="K23" s="27" t="s">
        <v>3</v>
      </c>
      <c r="L23" s="27" t="s">
        <v>3</v>
      </c>
      <c r="M23" s="27" t="s">
        <v>3</v>
      </c>
      <c r="N23" s="27" t="s">
        <v>3</v>
      </c>
    </row>
    <row r="24" spans="1:14" ht="30">
      <c r="A24" s="8" t="s">
        <v>39</v>
      </c>
      <c r="B24" s="2" t="s">
        <v>3</v>
      </c>
      <c r="C24" s="27" t="s">
        <v>3</v>
      </c>
      <c r="D24" s="27" t="s">
        <v>3</v>
      </c>
      <c r="E24" s="29"/>
      <c r="F24" s="2"/>
      <c r="G24" s="2" t="s">
        <v>3</v>
      </c>
      <c r="H24" s="2"/>
      <c r="I24" s="2"/>
      <c r="J24" s="29" t="e">
        <f t="shared" si="0"/>
        <v>#DIV/0!</v>
      </c>
      <c r="K24" s="27" t="s">
        <v>3</v>
      </c>
      <c r="L24" s="27" t="s">
        <v>3</v>
      </c>
      <c r="M24" s="27" t="s">
        <v>3</v>
      </c>
      <c r="N24" s="27" t="s">
        <v>3</v>
      </c>
    </row>
    <row r="25" spans="1:14" ht="15">
      <c r="A25" s="8" t="s">
        <v>40</v>
      </c>
      <c r="B25" s="2">
        <v>40400</v>
      </c>
      <c r="C25" s="27"/>
      <c r="D25" s="27"/>
      <c r="E25" s="29"/>
      <c r="F25" s="27"/>
      <c r="G25" s="2"/>
      <c r="H25" s="2"/>
      <c r="I25" s="2"/>
      <c r="J25" s="29"/>
      <c r="K25" s="27"/>
      <c r="L25" s="27"/>
      <c r="M25" s="27"/>
      <c r="N25" s="27"/>
    </row>
    <row r="26" spans="1:14" ht="15">
      <c r="A26" s="8" t="s">
        <v>4</v>
      </c>
      <c r="B26" s="2"/>
      <c r="C26" s="27"/>
      <c r="D26" s="27"/>
      <c r="E26" s="29"/>
      <c r="F26" s="27"/>
      <c r="G26" s="2"/>
      <c r="H26" s="2"/>
      <c r="I26" s="2"/>
      <c r="J26" s="29"/>
      <c r="K26" s="27">
        <f>B26+D26-F26</f>
        <v>0</v>
      </c>
      <c r="L26" s="27">
        <f>B26+D26-E26</f>
        <v>0</v>
      </c>
      <c r="M26" s="27"/>
      <c r="N26" s="27"/>
    </row>
    <row r="27" spans="1:14" ht="15">
      <c r="A27" s="1" t="s">
        <v>10</v>
      </c>
      <c r="B27" s="2"/>
      <c r="C27" s="27"/>
      <c r="D27" s="27">
        <f>D25+D26</f>
        <v>0</v>
      </c>
      <c r="E27" s="29">
        <f>E25+E26</f>
        <v>0</v>
      </c>
      <c r="F27" s="27">
        <f>F25+F26</f>
        <v>0</v>
      </c>
      <c r="G27" s="2"/>
      <c r="H27" s="2">
        <f>SUM(H19:H24)</f>
        <v>0</v>
      </c>
      <c r="I27" s="2">
        <f>I25+I26</f>
        <v>0</v>
      </c>
      <c r="J27" s="29">
        <f>J25+J26</f>
        <v>0</v>
      </c>
      <c r="K27" s="27">
        <f>B27+D27-F27</f>
        <v>0</v>
      </c>
      <c r="L27" s="29">
        <v>0</v>
      </c>
      <c r="M27" s="27"/>
      <c r="N27" s="27"/>
    </row>
    <row r="28" spans="1:14" ht="15">
      <c r="A28" s="16"/>
      <c r="B28" s="15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22"/>
      <c r="N28" s="22"/>
    </row>
    <row r="29" spans="1:14" ht="15">
      <c r="A29" s="43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">
      <c r="A30" s="12"/>
      <c r="B30" s="12"/>
      <c r="C30" s="23"/>
      <c r="D30" s="12"/>
      <c r="E30" s="12"/>
      <c r="F30" s="12"/>
      <c r="G30" s="12"/>
      <c r="H30" s="12"/>
      <c r="I30" s="12"/>
      <c r="J30" s="12"/>
      <c r="K30" s="12"/>
      <c r="L30" s="12"/>
      <c r="M30" s="23"/>
      <c r="N30" s="23"/>
    </row>
    <row r="31" spans="1:14" ht="15">
      <c r="A31" s="9"/>
      <c r="C31" s="3"/>
      <c r="H31" s="31"/>
      <c r="I31" s="32" t="s">
        <v>27</v>
      </c>
      <c r="J31" s="36"/>
      <c r="K31" s="12"/>
      <c r="L31" s="12"/>
      <c r="M31" s="23"/>
      <c r="N31" s="23"/>
    </row>
    <row r="32" spans="1:14" ht="135">
      <c r="A32" s="1" t="s">
        <v>31</v>
      </c>
      <c r="B32" s="1" t="s">
        <v>22</v>
      </c>
      <c r="C32" s="25" t="s">
        <v>24</v>
      </c>
      <c r="D32" s="1" t="s">
        <v>16</v>
      </c>
      <c r="E32" s="1" t="s">
        <v>29</v>
      </c>
      <c r="F32" s="1" t="s">
        <v>30</v>
      </c>
      <c r="G32" s="1" t="s">
        <v>32</v>
      </c>
      <c r="H32" s="1" t="s">
        <v>33</v>
      </c>
      <c r="I32" s="1" t="s">
        <v>34</v>
      </c>
      <c r="J32" s="37"/>
      <c r="K32" s="12"/>
      <c r="L32" s="12"/>
      <c r="M32" s="23"/>
      <c r="N32" s="23"/>
    </row>
    <row r="33" spans="1:14" ht="15">
      <c r="A33" s="1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">
        <v>9</v>
      </c>
      <c r="J33" s="37"/>
      <c r="K33" s="12"/>
      <c r="L33" s="12"/>
      <c r="M33" s="23"/>
      <c r="N33" s="23"/>
    </row>
    <row r="34" spans="1:14" ht="105">
      <c r="A34" s="1" t="s">
        <v>48</v>
      </c>
      <c r="B34" s="33"/>
      <c r="C34" s="34"/>
      <c r="D34" s="34"/>
      <c r="E34" s="34"/>
      <c r="F34" s="34"/>
      <c r="G34" s="1"/>
      <c r="H34" s="35">
        <f>B34+D34-F34</f>
        <v>0</v>
      </c>
      <c r="I34" s="35">
        <f>B34+D34-E34</f>
        <v>0</v>
      </c>
      <c r="J34" s="38"/>
      <c r="K34" s="12"/>
      <c r="L34" s="12"/>
      <c r="M34" s="23"/>
      <c r="N34" s="23"/>
    </row>
    <row r="35" spans="1:14" ht="105">
      <c r="A35" s="1" t="s">
        <v>49</v>
      </c>
      <c r="B35" s="33"/>
      <c r="C35" s="34"/>
      <c r="D35" s="34"/>
      <c r="E35" s="34"/>
      <c r="F35" s="34"/>
      <c r="G35" s="1"/>
      <c r="H35" s="35">
        <f>B35+D35-F35</f>
        <v>0</v>
      </c>
      <c r="I35" s="35">
        <f>B35+D35-E35</f>
        <v>0</v>
      </c>
      <c r="J35" s="38"/>
      <c r="K35" s="12"/>
      <c r="L35" s="12"/>
      <c r="M35" s="23"/>
      <c r="N35" s="23"/>
    </row>
    <row r="36" spans="1:14" ht="15">
      <c r="A36" s="9"/>
      <c r="C36" s="3"/>
      <c r="K36" s="12"/>
      <c r="L36" s="12"/>
      <c r="M36" s="23"/>
      <c r="N36" s="23"/>
    </row>
    <row r="37" spans="1:14" ht="15">
      <c r="A37" s="43" t="s">
        <v>28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5">
      <c r="A38" s="12"/>
      <c r="B38" s="12"/>
      <c r="C38" s="23"/>
      <c r="D38" s="12"/>
      <c r="E38" s="12"/>
      <c r="F38" s="12"/>
      <c r="G38" s="12"/>
      <c r="H38" s="12"/>
      <c r="I38" s="12"/>
      <c r="J38" s="12"/>
      <c r="K38" s="12"/>
      <c r="L38" s="12"/>
      <c r="M38" s="23"/>
      <c r="N38" s="23"/>
    </row>
    <row r="39" spans="1:14" ht="15.75">
      <c r="A39" s="44" t="s">
        <v>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s="21" customFormat="1" ht="15.75">
      <c r="A40" s="47" t="s">
        <v>37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">
      <c r="A41" s="16"/>
      <c r="B41" s="15"/>
      <c r="C41" s="22"/>
      <c r="D41" s="15"/>
      <c r="E41" s="15"/>
      <c r="F41" s="15"/>
      <c r="G41" s="15"/>
      <c r="H41" s="15"/>
      <c r="I41" s="15"/>
      <c r="J41" s="15"/>
      <c r="K41" s="15"/>
      <c r="L41" s="15"/>
      <c r="M41" s="22"/>
      <c r="N41" s="22"/>
    </row>
    <row r="42" spans="1:14" ht="15">
      <c r="A42" s="16"/>
      <c r="B42" s="15"/>
      <c r="C42" s="22"/>
      <c r="D42" s="15"/>
      <c r="E42" s="15"/>
      <c r="F42" s="17"/>
      <c r="G42" s="15"/>
      <c r="H42" s="15"/>
      <c r="I42" s="17"/>
      <c r="J42" s="15"/>
      <c r="K42" s="15"/>
      <c r="L42" s="15"/>
      <c r="M42" s="22"/>
      <c r="N42" s="22"/>
    </row>
    <row r="43" spans="1:14" ht="18.75">
      <c r="A43" s="48" t="s">
        <v>38</v>
      </c>
      <c r="B43" s="48"/>
      <c r="C43" s="41" t="s">
        <v>42</v>
      </c>
      <c r="D43" s="41"/>
      <c r="E43" s="41" t="s">
        <v>43</v>
      </c>
      <c r="F43" s="41"/>
      <c r="G43" s="18"/>
      <c r="H43" s="18"/>
      <c r="I43" s="18"/>
      <c r="J43" s="18"/>
      <c r="K43" s="15"/>
      <c r="L43" s="15"/>
      <c r="M43" s="40"/>
      <c r="N43" s="40"/>
    </row>
    <row r="44" spans="1:14" ht="13.5" customHeight="1">
      <c r="A44" s="13"/>
      <c r="B44" s="18"/>
      <c r="C44" s="24"/>
      <c r="D44" s="18"/>
      <c r="E44" s="18"/>
      <c r="F44" s="18"/>
      <c r="G44" s="18"/>
      <c r="H44" s="18"/>
      <c r="I44" s="19"/>
      <c r="J44" s="18"/>
      <c r="K44" s="18"/>
      <c r="L44" s="15"/>
      <c r="M44" s="22"/>
      <c r="N44" s="22"/>
    </row>
    <row r="45" spans="1:14" ht="14.25" customHeight="1">
      <c r="A45" s="13"/>
      <c r="B45" s="18"/>
      <c r="C45" s="24"/>
      <c r="D45" s="18"/>
      <c r="E45" s="18"/>
      <c r="F45" s="20"/>
      <c r="G45" s="18"/>
      <c r="H45" s="18"/>
      <c r="I45" s="18"/>
      <c r="J45" s="18"/>
      <c r="K45" s="18"/>
      <c r="L45" s="15"/>
      <c r="M45" s="22"/>
      <c r="N45" s="22"/>
    </row>
    <row r="46" spans="1:14" ht="18.75">
      <c r="A46" s="18" t="s">
        <v>44</v>
      </c>
      <c r="B46" s="15"/>
      <c r="C46" s="41" t="s">
        <v>45</v>
      </c>
      <c r="D46" s="41"/>
      <c r="E46" s="41" t="s">
        <v>43</v>
      </c>
      <c r="F46" s="41"/>
      <c r="G46" s="15"/>
      <c r="H46" s="15"/>
      <c r="I46" s="17"/>
      <c r="J46" s="15"/>
      <c r="K46" s="15"/>
      <c r="L46" s="15"/>
      <c r="M46" s="22"/>
      <c r="N46" s="22"/>
    </row>
    <row r="47" spans="1:9" ht="15">
      <c r="A47" s="11"/>
      <c r="I47" s="10"/>
    </row>
    <row r="48" ht="15">
      <c r="A48" s="4"/>
    </row>
    <row r="49" spans="1:4" ht="18.75">
      <c r="A49" s="39" t="s">
        <v>46</v>
      </c>
      <c r="B49" s="45" t="s">
        <v>47</v>
      </c>
      <c r="C49" s="46"/>
      <c r="D49" s="46"/>
    </row>
    <row r="50" ht="15">
      <c r="A50" s="9"/>
    </row>
    <row r="51" ht="15">
      <c r="A51" s="9"/>
    </row>
  </sheetData>
  <sheetProtection/>
  <mergeCells count="14">
    <mergeCell ref="C43:D43"/>
    <mergeCell ref="E43:F43"/>
    <mergeCell ref="C46:D46"/>
    <mergeCell ref="E46:F46"/>
    <mergeCell ref="B49:D49"/>
    <mergeCell ref="M10:N10"/>
    <mergeCell ref="M43:N43"/>
    <mergeCell ref="A13:N13"/>
    <mergeCell ref="A37:N37"/>
    <mergeCell ref="A43:B43"/>
    <mergeCell ref="A39:N39"/>
    <mergeCell ref="A40:N40"/>
    <mergeCell ref="A29:N29"/>
    <mergeCell ref="A12:N12"/>
  </mergeCells>
  <printOptions/>
  <pageMargins left="0.42" right="0.35433070866141736" top="0.8267716535433072" bottom="0.4330708661417323" header="0.31496062992125984" footer="0.2362204724409449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"ЦБ МОУ"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</cp:lastModifiedBy>
  <cp:lastPrinted>2021-07-29T11:35:03Z</cp:lastPrinted>
  <dcterms:created xsi:type="dcterms:W3CDTF">2007-07-06T10:30:25Z</dcterms:created>
  <dcterms:modified xsi:type="dcterms:W3CDTF">2021-09-01T07:16:10Z</dcterms:modified>
  <cp:category/>
  <cp:version/>
  <cp:contentType/>
  <cp:contentStatus/>
</cp:coreProperties>
</file>